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9799B486-CD89-4DEF-97E1-78669A1039D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6" sheetId="2" r:id="rId1"/>
  </sheets>
  <definedNames>
    <definedName name="_xlnm._FilterDatabase" localSheetId="0" hidden="1">'2026'!$B$5:$G$114</definedName>
  </definedNames>
  <calcPr calcId="162913" refMode="R1C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<sst xmlns="http://schemas.openxmlformats.org/spreadsheetml/2006/main" count="227" uniqueCount="111">
  <si>
    <t>№ п/п</t>
  </si>
  <si>
    <t>Наименование товара (описание)</t>
  </si>
  <si>
    <t>Технические характеристики</t>
  </si>
  <si>
    <t>Наименование/описание параметров эквивалентности</t>
  </si>
  <si>
    <t xml:space="preserve">Предельные значения  </t>
  </si>
  <si>
    <t>Длина, мм</t>
  </si>
  <si>
    <t>Тип</t>
  </si>
  <si>
    <t>Материал</t>
  </si>
  <si>
    <t>Цвет</t>
  </si>
  <si>
    <t>Да</t>
  </si>
  <si>
    <t>Значения, которые не могут изменяться</t>
  </si>
  <si>
    <t>Количество в упаковке, шт</t>
  </si>
  <si>
    <t>Номинальный ток, А</t>
  </si>
  <si>
    <t>Максимальный ток, А</t>
  </si>
  <si>
    <t>Монтаж</t>
  </si>
  <si>
    <t>Накладной (открытый)</t>
  </si>
  <si>
    <t>Наличие заземления</t>
  </si>
  <si>
    <t>Материал корпуса</t>
  </si>
  <si>
    <t>2000±2</t>
  </si>
  <si>
    <t>Белый</t>
  </si>
  <si>
    <t>Материал короба</t>
  </si>
  <si>
    <t>ПВХ</t>
  </si>
  <si>
    <t>Полиамид</t>
  </si>
  <si>
    <t>Материал контактов</t>
  </si>
  <si>
    <t>Луженая медь</t>
  </si>
  <si>
    <t>Материал зажима</t>
  </si>
  <si>
    <t>Сталь</t>
  </si>
  <si>
    <t>Минимальное сечение провода, мм²</t>
  </si>
  <si>
    <t>Максимальное сечение провода, мм²</t>
  </si>
  <si>
    <t>Материал подключаемых проводов</t>
  </si>
  <si>
    <t>Медь</t>
  </si>
  <si>
    <t>Количество постов</t>
  </si>
  <si>
    <t>Напряжение, В</t>
  </si>
  <si>
    <t>Степень защиты</t>
  </si>
  <si>
    <t>Не ниже IP20</t>
  </si>
  <si>
    <t>Технические характеристики Товара</t>
  </si>
  <si>
    <t>Покупатель:</t>
  </si>
  <si>
    <t>Поставщик</t>
  </si>
  <si>
    <t>АО "Почта Росии"</t>
  </si>
  <si>
    <t>(должность)</t>
  </si>
  <si>
    <t>_________________</t>
  </si>
  <si>
    <t>(подпись, фамилия и инициалы)</t>
  </si>
  <si>
    <t>____________ 20__ г.</t>
  </si>
  <si>
    <t>М.П. (при наличии печати)</t>
  </si>
  <si>
    <t>Цоколь</t>
  </si>
  <si>
    <t>Е-27</t>
  </si>
  <si>
    <t>Мощность</t>
  </si>
  <si>
    <t>10В</t>
  </si>
  <si>
    <t>220-240</t>
  </si>
  <si>
    <t>Тип колбы</t>
  </si>
  <si>
    <t>А</t>
  </si>
  <si>
    <t>Прилоложение №1 
к Техническому заданию 
на поставку электроматериалов 
для ремонта и техобслуживания 
объектов недвижимости УФПС Рязанской области</t>
  </si>
  <si>
    <t xml:space="preserve">Лампа светодиодная Е 27, 10 Вт 4000 - 4100K
</t>
  </si>
  <si>
    <t>75-80 Вт</t>
  </si>
  <si>
    <t>Лампа светодиодная Е 27, 12 Вт 4000-4100K</t>
  </si>
  <si>
    <t>75-100 Вт</t>
  </si>
  <si>
    <t>12В</t>
  </si>
  <si>
    <t>220–240 В (переменный ток, 50/60 Гц)</t>
  </si>
  <si>
    <t>4-22 Вт</t>
  </si>
  <si>
    <t>Стандартный двухштырьковый, с медными или латунными контактами</t>
  </si>
  <si>
    <t>Внутреннее устройство</t>
  </si>
  <si>
    <t>Стартер для ЛДС 22вт                                                                                                   Соответствие ГОСТ 8799-90, Стартер S-2 151 LL 4-22W для одиночного подключение к сети 110/127V или последовательного подключение к сети 220V</t>
  </si>
  <si>
    <t>Лампа TL-D 18w/54-765</t>
  </si>
  <si>
    <t>18В</t>
  </si>
  <si>
    <t>G13 - двухштырьковый, с расстоянием между контактами 13 мм</t>
  </si>
  <si>
    <t>Конденсатор (для подавления радиопомех и продления службы контактов) + неоновая лампа с биметаллическим контактом</t>
  </si>
  <si>
    <t>TL-D / T8: Форма колбы в виде стеклянной трубки диаметром 26 мм</t>
  </si>
  <si>
    <t>Световой эквивалент, лм</t>
  </si>
  <si>
    <t>100-1050 лм</t>
  </si>
  <si>
    <t>Патроны пластиковый Е 27</t>
  </si>
  <si>
    <t>E27 (резьба Эдисона, диаметр 27 мм).</t>
  </si>
  <si>
    <t>220-250 В</t>
  </si>
  <si>
    <t>лампы: зависит от конструкции, для ламп накаливания обычно до 40–60 Вт (во избежание перегрева пластика).</t>
  </si>
  <si>
    <t>40-60 Вт</t>
  </si>
  <si>
    <t>до 4А</t>
  </si>
  <si>
    <t>термостойкий или самозатухающий пластик (полипропилен, полиамид).</t>
  </si>
  <si>
    <t>Климатическое исполнение</t>
  </si>
  <si>
    <t>для сухих закрытых помещений (уровень защиты чаще всего IP20)</t>
  </si>
  <si>
    <t>220-250</t>
  </si>
  <si>
    <t>16 А</t>
  </si>
  <si>
    <t xml:space="preserve">Розетка наружная накладная с заземлением одинарная                                                             Розетка накладная, с заземлением, без шторок.                                                                           </t>
  </si>
  <si>
    <t xml:space="preserve">Розетка наружная, 2-х гн, с заземлением                                                                                                   Розетка накладная, с заземлением, без шторок.                    </t>
  </si>
  <si>
    <t xml:space="preserve">Розетка наружная, 4-х гн, с заземлением
Розетка накладная, с заземлением, без шторок. </t>
  </si>
  <si>
    <t>Розетка внутренняя одинарная</t>
  </si>
  <si>
    <t>Внутренняя (встраиваемая)</t>
  </si>
  <si>
    <t>Розетка внутренняя двойная</t>
  </si>
  <si>
    <t>Кабель ВВГ нг ls 3 х 1,5 мм2</t>
  </si>
  <si>
    <t>Кабель ВВГ нг ls 3 х 2,5 мм2</t>
  </si>
  <si>
    <t xml:space="preserve">Кабель ВВГ-Пнг 4 3х4
</t>
  </si>
  <si>
    <t>Модульный</t>
  </si>
  <si>
    <t>Тип монтажа</t>
  </si>
  <si>
    <t>На DIN-рейку</t>
  </si>
  <si>
    <t>Номинальное напряжение, В</t>
  </si>
  <si>
    <t>220/230</t>
  </si>
  <si>
    <t>Количество полюсов</t>
  </si>
  <si>
    <t>Отключающая способность, кА</t>
  </si>
  <si>
    <t>Тип расцепления</t>
  </si>
  <si>
    <t>С</t>
  </si>
  <si>
    <t>Автомат С 20 А                                                                                                                   Автоматический модульный выключатель 1P 20А тип C 4,5кА 220В</t>
  </si>
  <si>
    <t>Автомат С 25 А                                                                                                                         Автоматический модульный выключатель 1P 25А тип C 4,5кА 220В</t>
  </si>
  <si>
    <t>Автомат С 32 А                                                                                                        Автоматический модульный выключатель 1P 32А тип C 4,5кА 220В</t>
  </si>
  <si>
    <t>УЗО С 32 А (30 мА) защитное устройство, которое отключает питание при утечке тока (например, если человек коснулся провода) и защищает групповые линии от перегрузки по току, если это дифференциальный автомат (либо требует обязательного совместного использования с обычным автоматическим выключателем).</t>
  </si>
  <si>
    <t>Ток утечки</t>
  </si>
  <si>
    <t xml:space="preserve">Характеристика отключения </t>
  </si>
  <si>
    <t>7,0-7,4 кВт</t>
  </si>
  <si>
    <t>220В</t>
  </si>
  <si>
    <t>УЗО С 40 А (30 мА)
УЗО с номинальным током 40 А и дифференциальным током (током утечки) 30 мА защищает людей от удара током и предотвращает пожары. Оно отключает питание при повреждении изоляции или прикосновении к проводам. Максимальная суммарная мощность нагрузки для него составляет около 8,8 кВт в однофазной сети.</t>
  </si>
  <si>
    <t>8,8-9,2 кВт</t>
  </si>
  <si>
    <t>Ваги 6х - контактные зажимные
Клемма позволяет быстро и безопасно соединять медные одножильные и многожильные проводники тонкого сечения. Плоско-пружинный зажим равномерно давит на всю контактную поверхность, исключая высокое переходное сопротивление.
Проводящая часть соединителя изготовлена из меди. Специальное технологическое отверстие на корпусе клеммы предназначено для проверки соединения тестером-пробником или щупом мультиметра.</t>
  </si>
  <si>
    <t>Директор УФПС Рязанской области</t>
  </si>
  <si>
    <t>___________________Д.И. Полуэктов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</si>
</sst>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8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3" fillId="0" borderId="0" xfId="0" applyFont="1" applyAlignment="1">
      <alignment horizontal="center" vertical="top" wrapText="1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29"/>
  <sheetViews>
    <sheetView tabSelected="1" topLeftCell="C1" zoomScale="80" zoomScaleNormal="80" zoomScaleSheetLayoutView="40" workbookViewId="0">
      <pane ySplit="5" topLeftCell="A6" activePane="bottomLeft" state="frozen"/>
      <selection pane="bottomLeft" activeCell="E129" sqref="E129"/>
    </sheetView>
  </sheetViews>
  <sheetFormatPr defaultColWidth="9.140625" defaultRowHeight="15.75" x14ac:dyDescent="0.25"/>
  <cols>
    <col min="1" max="1" width="3.5703125" style="4" customWidth="1"/>
    <col min="2" max="2" width="6.42578125" style="9" customWidth="1"/>
    <col min="3" max="3" width="87.85546875" style="3" customWidth="1"/>
    <col min="4" max="4" width="35.140625" style="4" customWidth="1"/>
    <col min="5" max="5" width="39.5703125" style="4" customWidth="1"/>
    <col min="6" max="6" width="35.140625" style="7" customWidth="1"/>
    <col min="7" max="7" width="3.85546875" style="4" customWidth="1"/>
    <col min="8" max="16384" width="9.140625" style="4"/>
  </cols>
  <sheetData>
    <row r="1" spans="2:10" ht="90" customHeight="1" x14ac:dyDescent="0.25">
      <c r="E1" s="47" t="s">
        <v>51</v>
      </c>
      <c r="F1" s="47"/>
    </row>
    <row r="2" spans="2:10" s="3" customFormat="1" ht="22.5" customHeight="1" x14ac:dyDescent="0.25">
      <c r="B2" s="48" t="s">
        <v>35</v>
      </c>
      <c r="C2" s="48"/>
      <c r="D2" s="48"/>
      <c r="E2" s="48"/>
      <c r="F2" s="48"/>
      <c r="J2" s="5"/>
    </row>
    <row r="3" spans="2:10" s="6" customFormat="1" ht="20.25" customHeight="1" x14ac:dyDescent="0.25">
      <c r="B3" s="32" t="s">
        <v>0</v>
      </c>
      <c r="C3" s="42" t="s">
        <v>1</v>
      </c>
      <c r="D3" s="50" t="s">
        <v>2</v>
      </c>
      <c r="E3" s="51"/>
      <c r="F3" s="10"/>
      <c r="G3" s="41"/>
    </row>
    <row r="4" spans="2:10" s="6" customFormat="1" ht="18" customHeight="1" x14ac:dyDescent="0.25">
      <c r="B4" s="33"/>
      <c r="C4" s="49"/>
      <c r="D4" s="42" t="s">
        <v>3</v>
      </c>
      <c r="E4" s="42" t="s">
        <v>4</v>
      </c>
      <c r="F4" s="42" t="s">
        <v>10</v>
      </c>
      <c r="G4" s="41"/>
    </row>
    <row r="5" spans="2:10" s="6" customFormat="1" ht="29.25" customHeight="1" x14ac:dyDescent="0.25">
      <c r="B5" s="34"/>
      <c r="C5" s="43"/>
      <c r="D5" s="43"/>
      <c r="E5" s="43"/>
      <c r="F5" s="43"/>
      <c r="G5" s="41"/>
    </row>
    <row r="6" spans="2:10" ht="29.25" customHeight="1" x14ac:dyDescent="0.25">
      <c r="B6" s="44">
        <v>1</v>
      </c>
      <c r="C6" s="36" t="s">
        <v>52</v>
      </c>
      <c r="D6" s="8" t="s">
        <v>44</v>
      </c>
      <c r="E6" s="11"/>
      <c r="F6" s="1" t="s">
        <v>45</v>
      </c>
    </row>
    <row r="7" spans="2:10" ht="29.25" customHeight="1" x14ac:dyDescent="0.25">
      <c r="B7" s="44"/>
      <c r="C7" s="37"/>
      <c r="D7" s="11" t="s">
        <v>46</v>
      </c>
      <c r="E7" s="1" t="s">
        <v>53</v>
      </c>
      <c r="F7" s="1" t="s">
        <v>47</v>
      </c>
    </row>
    <row r="8" spans="2:10" ht="29.25" customHeight="1" x14ac:dyDescent="0.25">
      <c r="B8" s="44"/>
      <c r="C8" s="37"/>
      <c r="D8" s="8" t="s">
        <v>32</v>
      </c>
      <c r="E8" s="1"/>
      <c r="F8" s="1" t="s">
        <v>48</v>
      </c>
    </row>
    <row r="9" spans="2:10" ht="29.25" customHeight="1" x14ac:dyDescent="0.25">
      <c r="B9" s="44"/>
      <c r="C9" s="38"/>
      <c r="D9" s="8" t="s">
        <v>49</v>
      </c>
      <c r="E9" s="1"/>
      <c r="F9" s="1" t="s">
        <v>50</v>
      </c>
    </row>
    <row r="10" spans="2:10" ht="29.25" customHeight="1" x14ac:dyDescent="0.25">
      <c r="B10" s="44">
        <v>1</v>
      </c>
      <c r="C10" s="36" t="s">
        <v>54</v>
      </c>
      <c r="D10" s="8" t="s">
        <v>44</v>
      </c>
      <c r="E10" s="11"/>
      <c r="F10" s="1" t="s">
        <v>45</v>
      </c>
    </row>
    <row r="11" spans="2:10" ht="29.25" customHeight="1" x14ac:dyDescent="0.25">
      <c r="B11" s="44"/>
      <c r="C11" s="37"/>
      <c r="D11" s="11" t="s">
        <v>46</v>
      </c>
      <c r="E11" s="1" t="s">
        <v>55</v>
      </c>
      <c r="F11" s="1" t="s">
        <v>56</v>
      </c>
    </row>
    <row r="12" spans="2:10" ht="29.25" customHeight="1" x14ac:dyDescent="0.25">
      <c r="B12" s="44"/>
      <c r="C12" s="37"/>
      <c r="D12" s="8" t="s">
        <v>32</v>
      </c>
      <c r="E12" s="1"/>
      <c r="F12" s="1">
        <v>220</v>
      </c>
    </row>
    <row r="13" spans="2:10" ht="29.25" customHeight="1" x14ac:dyDescent="0.25">
      <c r="B13" s="44"/>
      <c r="C13" s="38"/>
      <c r="D13" s="8" t="s">
        <v>49</v>
      </c>
      <c r="E13" s="1"/>
      <c r="F13" s="1" t="s">
        <v>50</v>
      </c>
    </row>
    <row r="14" spans="2:10" ht="54" customHeight="1" x14ac:dyDescent="0.25">
      <c r="B14" s="44">
        <v>1</v>
      </c>
      <c r="C14" s="36" t="s">
        <v>61</v>
      </c>
      <c r="D14" s="8" t="s">
        <v>44</v>
      </c>
      <c r="E14" s="11"/>
      <c r="F14" s="1" t="s">
        <v>59</v>
      </c>
    </row>
    <row r="15" spans="2:10" ht="29.25" customHeight="1" x14ac:dyDescent="0.25">
      <c r="B15" s="44"/>
      <c r="C15" s="37"/>
      <c r="D15" s="11" t="s">
        <v>46</v>
      </c>
      <c r="E15" s="1" t="s">
        <v>58</v>
      </c>
      <c r="F15" s="1"/>
    </row>
    <row r="16" spans="2:10" ht="29.25" customHeight="1" x14ac:dyDescent="0.25">
      <c r="B16" s="44"/>
      <c r="C16" s="37"/>
      <c r="D16" s="8" t="s">
        <v>32</v>
      </c>
      <c r="E16" s="1"/>
      <c r="F16" s="1" t="s">
        <v>57</v>
      </c>
    </row>
    <row r="17" spans="2:6" ht="69" customHeight="1" x14ac:dyDescent="0.25">
      <c r="B17" s="44"/>
      <c r="C17" s="38"/>
      <c r="D17" s="8" t="s">
        <v>60</v>
      </c>
      <c r="E17" s="1"/>
      <c r="F17" s="1" t="s">
        <v>65</v>
      </c>
    </row>
    <row r="18" spans="2:6" ht="51.75" customHeight="1" x14ac:dyDescent="0.25">
      <c r="B18" s="44">
        <v>1</v>
      </c>
      <c r="C18" s="36" t="s">
        <v>62</v>
      </c>
      <c r="D18" s="8" t="s">
        <v>44</v>
      </c>
      <c r="E18" s="11"/>
      <c r="F18" s="1" t="s">
        <v>64</v>
      </c>
    </row>
    <row r="19" spans="2:6" ht="29.25" customHeight="1" x14ac:dyDescent="0.25">
      <c r="B19" s="44"/>
      <c r="C19" s="37"/>
      <c r="D19" s="11" t="s">
        <v>46</v>
      </c>
      <c r="E19" s="1"/>
      <c r="F19" s="1" t="s">
        <v>63</v>
      </c>
    </row>
    <row r="20" spans="2:6" ht="29.25" customHeight="1" x14ac:dyDescent="0.25">
      <c r="B20" s="44"/>
      <c r="C20" s="37"/>
      <c r="D20" s="8" t="s">
        <v>32</v>
      </c>
      <c r="E20" s="1"/>
      <c r="F20" s="1">
        <v>220</v>
      </c>
    </row>
    <row r="21" spans="2:6" ht="53.25" customHeight="1" x14ac:dyDescent="0.25">
      <c r="B21" s="44"/>
      <c r="C21" s="37"/>
      <c r="D21" s="8" t="s">
        <v>49</v>
      </c>
      <c r="E21" s="1"/>
      <c r="F21" s="1" t="s">
        <v>66</v>
      </c>
    </row>
    <row r="22" spans="2:6" ht="53.25" customHeight="1" x14ac:dyDescent="0.25">
      <c r="B22" s="28"/>
      <c r="C22" s="45"/>
      <c r="D22" s="8" t="s">
        <v>67</v>
      </c>
      <c r="E22" s="1" t="s">
        <v>68</v>
      </c>
      <c r="F22" s="1"/>
    </row>
    <row r="23" spans="2:6" ht="51.75" customHeight="1" x14ac:dyDescent="0.25">
      <c r="B23" s="44">
        <v>1</v>
      </c>
      <c r="C23" s="36" t="s">
        <v>69</v>
      </c>
      <c r="D23" s="8" t="s">
        <v>44</v>
      </c>
      <c r="E23" s="11"/>
      <c r="F23" s="1" t="s">
        <v>70</v>
      </c>
    </row>
    <row r="24" spans="2:6" ht="78.75" customHeight="1" x14ac:dyDescent="0.25">
      <c r="B24" s="44"/>
      <c r="C24" s="37"/>
      <c r="D24" s="11" t="s">
        <v>46</v>
      </c>
      <c r="E24" s="1" t="s">
        <v>73</v>
      </c>
      <c r="F24" s="1" t="s">
        <v>72</v>
      </c>
    </row>
    <row r="25" spans="2:6" ht="29.25" customHeight="1" x14ac:dyDescent="0.25">
      <c r="B25" s="44"/>
      <c r="C25" s="37"/>
      <c r="D25" s="8" t="s">
        <v>32</v>
      </c>
      <c r="E25" s="1"/>
      <c r="F25" s="1" t="s">
        <v>71</v>
      </c>
    </row>
    <row r="26" spans="2:6" ht="53.25" customHeight="1" x14ac:dyDescent="0.25">
      <c r="B26" s="44"/>
      <c r="C26" s="37"/>
      <c r="D26" s="8" t="s">
        <v>12</v>
      </c>
      <c r="E26" s="1"/>
      <c r="F26" s="1" t="s">
        <v>74</v>
      </c>
    </row>
    <row r="27" spans="2:6" ht="53.25" customHeight="1" x14ac:dyDescent="0.25">
      <c r="B27" s="28"/>
      <c r="C27" s="46"/>
      <c r="D27" s="8" t="s">
        <v>17</v>
      </c>
      <c r="E27" s="1"/>
      <c r="F27" s="1" t="s">
        <v>75</v>
      </c>
    </row>
    <row r="28" spans="2:6" ht="53.25" customHeight="1" x14ac:dyDescent="0.25">
      <c r="B28" s="28"/>
      <c r="C28" s="45"/>
      <c r="D28" s="8" t="s">
        <v>76</v>
      </c>
      <c r="E28" s="1"/>
      <c r="F28" s="1" t="s">
        <v>77</v>
      </c>
    </row>
    <row r="29" spans="2:6" x14ac:dyDescent="0.25">
      <c r="B29" s="35">
        <v>30</v>
      </c>
      <c r="C29" s="29" t="s">
        <v>80</v>
      </c>
      <c r="D29" s="13" t="s">
        <v>14</v>
      </c>
      <c r="E29" s="2"/>
      <c r="F29" s="2" t="s">
        <v>15</v>
      </c>
    </row>
    <row r="30" spans="2:6" x14ac:dyDescent="0.25">
      <c r="B30" s="35"/>
      <c r="C30" s="30"/>
      <c r="D30" s="13" t="s">
        <v>31</v>
      </c>
      <c r="E30" s="2"/>
      <c r="F30" s="2">
        <v>1</v>
      </c>
    </row>
    <row r="31" spans="2:6" x14ac:dyDescent="0.25">
      <c r="B31" s="35"/>
      <c r="C31" s="30"/>
      <c r="D31" s="13" t="s">
        <v>8</v>
      </c>
      <c r="E31" s="2"/>
      <c r="F31" s="2" t="s">
        <v>19</v>
      </c>
    </row>
    <row r="32" spans="2:6" x14ac:dyDescent="0.25">
      <c r="B32" s="35"/>
      <c r="C32" s="30"/>
      <c r="D32" s="13" t="s">
        <v>32</v>
      </c>
      <c r="E32" s="2" t="s">
        <v>78</v>
      </c>
      <c r="F32" s="2"/>
    </row>
    <row r="33" spans="2:6" x14ac:dyDescent="0.25">
      <c r="B33" s="35"/>
      <c r="C33" s="30"/>
      <c r="D33" s="13" t="s">
        <v>33</v>
      </c>
      <c r="E33" s="2" t="s">
        <v>34</v>
      </c>
      <c r="F33" s="2"/>
    </row>
    <row r="34" spans="2:6" x14ac:dyDescent="0.25">
      <c r="B34" s="35"/>
      <c r="C34" s="30"/>
      <c r="D34" s="13" t="s">
        <v>13</v>
      </c>
      <c r="E34" s="2"/>
      <c r="F34" s="2" t="s">
        <v>79</v>
      </c>
    </row>
    <row r="35" spans="2:6" x14ac:dyDescent="0.25">
      <c r="B35" s="35"/>
      <c r="C35" s="31"/>
      <c r="D35" s="13" t="s">
        <v>16</v>
      </c>
      <c r="E35" s="2"/>
      <c r="F35" s="2" t="s">
        <v>9</v>
      </c>
    </row>
    <row r="36" spans="2:6" x14ac:dyDescent="0.25">
      <c r="B36" s="35">
        <v>30</v>
      </c>
      <c r="C36" s="29" t="s">
        <v>81</v>
      </c>
      <c r="D36" s="13" t="s">
        <v>14</v>
      </c>
      <c r="E36" s="2"/>
      <c r="F36" s="2" t="s">
        <v>15</v>
      </c>
    </row>
    <row r="37" spans="2:6" x14ac:dyDescent="0.25">
      <c r="B37" s="35"/>
      <c r="C37" s="30"/>
      <c r="D37" s="13" t="s">
        <v>31</v>
      </c>
      <c r="E37" s="2"/>
      <c r="F37" s="2">
        <v>2</v>
      </c>
    </row>
    <row r="38" spans="2:6" x14ac:dyDescent="0.25">
      <c r="B38" s="35"/>
      <c r="C38" s="30"/>
      <c r="D38" s="13" t="s">
        <v>8</v>
      </c>
      <c r="E38" s="2"/>
      <c r="F38" s="2" t="s">
        <v>19</v>
      </c>
    </row>
    <row r="39" spans="2:6" x14ac:dyDescent="0.25">
      <c r="B39" s="35"/>
      <c r="C39" s="30"/>
      <c r="D39" s="13" t="s">
        <v>32</v>
      </c>
      <c r="E39" s="2" t="s">
        <v>78</v>
      </c>
      <c r="F39" s="2"/>
    </row>
    <row r="40" spans="2:6" x14ac:dyDescent="0.25">
      <c r="B40" s="35"/>
      <c r="C40" s="30"/>
      <c r="D40" s="13" t="s">
        <v>33</v>
      </c>
      <c r="E40" s="2" t="s">
        <v>34</v>
      </c>
      <c r="F40" s="2"/>
    </row>
    <row r="41" spans="2:6" x14ac:dyDescent="0.25">
      <c r="B41" s="35"/>
      <c r="C41" s="30"/>
      <c r="D41" s="13" t="s">
        <v>13</v>
      </c>
      <c r="E41" s="2"/>
      <c r="F41" s="2" t="s">
        <v>79</v>
      </c>
    </row>
    <row r="42" spans="2:6" x14ac:dyDescent="0.25">
      <c r="B42" s="35"/>
      <c r="C42" s="31"/>
      <c r="D42" s="13" t="s">
        <v>16</v>
      </c>
      <c r="E42" s="2"/>
      <c r="F42" s="2" t="s">
        <v>9</v>
      </c>
    </row>
    <row r="43" spans="2:6" x14ac:dyDescent="0.25">
      <c r="B43" s="35">
        <v>30</v>
      </c>
      <c r="C43" s="29" t="s">
        <v>82</v>
      </c>
      <c r="D43" s="13" t="s">
        <v>14</v>
      </c>
      <c r="E43" s="2"/>
      <c r="F43" s="2" t="s">
        <v>15</v>
      </c>
    </row>
    <row r="44" spans="2:6" x14ac:dyDescent="0.25">
      <c r="B44" s="35"/>
      <c r="C44" s="30"/>
      <c r="D44" s="13" t="s">
        <v>31</v>
      </c>
      <c r="E44" s="2"/>
      <c r="F44" s="2">
        <v>4</v>
      </c>
    </row>
    <row r="45" spans="2:6" x14ac:dyDescent="0.25">
      <c r="B45" s="35"/>
      <c r="C45" s="30"/>
      <c r="D45" s="13" t="s">
        <v>8</v>
      </c>
      <c r="E45" s="2"/>
      <c r="F45" s="2" t="s">
        <v>19</v>
      </c>
    </row>
    <row r="46" spans="2:6" x14ac:dyDescent="0.25">
      <c r="B46" s="35"/>
      <c r="C46" s="30"/>
      <c r="D46" s="13" t="s">
        <v>32</v>
      </c>
      <c r="E46" s="2" t="s">
        <v>78</v>
      </c>
      <c r="F46" s="2"/>
    </row>
    <row r="47" spans="2:6" x14ac:dyDescent="0.25">
      <c r="B47" s="35"/>
      <c r="C47" s="30"/>
      <c r="D47" s="13" t="s">
        <v>33</v>
      </c>
      <c r="E47" s="2" t="s">
        <v>34</v>
      </c>
      <c r="F47" s="2"/>
    </row>
    <row r="48" spans="2:6" x14ac:dyDescent="0.25">
      <c r="B48" s="35"/>
      <c r="C48" s="30"/>
      <c r="D48" s="13" t="s">
        <v>13</v>
      </c>
      <c r="E48" s="2"/>
      <c r="F48" s="2" t="s">
        <v>79</v>
      </c>
    </row>
    <row r="49" spans="2:6" x14ac:dyDescent="0.25">
      <c r="B49" s="35"/>
      <c r="C49" s="31"/>
      <c r="D49" s="13" t="s">
        <v>16</v>
      </c>
      <c r="E49" s="2"/>
      <c r="F49" s="2" t="s">
        <v>9</v>
      </c>
    </row>
    <row r="50" spans="2:6" x14ac:dyDescent="0.25">
      <c r="B50" s="35">
        <v>30</v>
      </c>
      <c r="C50" s="29" t="s">
        <v>83</v>
      </c>
      <c r="D50" s="13" t="s">
        <v>14</v>
      </c>
      <c r="E50" s="2"/>
      <c r="F50" s="2" t="s">
        <v>84</v>
      </c>
    </row>
    <row r="51" spans="2:6" x14ac:dyDescent="0.25">
      <c r="B51" s="35"/>
      <c r="C51" s="30"/>
      <c r="D51" s="13" t="s">
        <v>31</v>
      </c>
      <c r="E51" s="2"/>
      <c r="F51" s="2">
        <v>1</v>
      </c>
    </row>
    <row r="52" spans="2:6" x14ac:dyDescent="0.25">
      <c r="B52" s="35"/>
      <c r="C52" s="30"/>
      <c r="D52" s="13" t="s">
        <v>8</v>
      </c>
      <c r="E52" s="2"/>
      <c r="F52" s="2" t="s">
        <v>19</v>
      </c>
    </row>
    <row r="53" spans="2:6" x14ac:dyDescent="0.25">
      <c r="B53" s="35"/>
      <c r="C53" s="30"/>
      <c r="D53" s="13" t="s">
        <v>32</v>
      </c>
      <c r="E53" s="2" t="s">
        <v>78</v>
      </c>
      <c r="F53" s="2"/>
    </row>
    <row r="54" spans="2:6" x14ac:dyDescent="0.25">
      <c r="B54" s="35"/>
      <c r="C54" s="30"/>
      <c r="D54" s="13" t="s">
        <v>33</v>
      </c>
      <c r="E54" s="2" t="s">
        <v>34</v>
      </c>
      <c r="F54" s="2"/>
    </row>
    <row r="55" spans="2:6" x14ac:dyDescent="0.25">
      <c r="B55" s="35"/>
      <c r="C55" s="30"/>
      <c r="D55" s="13" t="s">
        <v>13</v>
      </c>
      <c r="E55" s="2"/>
      <c r="F55" s="2" t="s">
        <v>79</v>
      </c>
    </row>
    <row r="56" spans="2:6" x14ac:dyDescent="0.25">
      <c r="B56" s="35"/>
      <c r="C56" s="31"/>
      <c r="D56" s="13" t="s">
        <v>16</v>
      </c>
      <c r="E56" s="2"/>
      <c r="F56" s="2" t="s">
        <v>9</v>
      </c>
    </row>
    <row r="57" spans="2:6" x14ac:dyDescent="0.25">
      <c r="B57" s="35">
        <v>30</v>
      </c>
      <c r="C57" s="29" t="s">
        <v>85</v>
      </c>
      <c r="D57" s="13" t="s">
        <v>14</v>
      </c>
      <c r="E57" s="2"/>
      <c r="F57" s="2" t="s">
        <v>84</v>
      </c>
    </row>
    <row r="58" spans="2:6" x14ac:dyDescent="0.25">
      <c r="B58" s="35"/>
      <c r="C58" s="30"/>
      <c r="D58" s="13" t="s">
        <v>31</v>
      </c>
      <c r="E58" s="2"/>
      <c r="F58" s="2">
        <v>2</v>
      </c>
    </row>
    <row r="59" spans="2:6" x14ac:dyDescent="0.25">
      <c r="B59" s="35"/>
      <c r="C59" s="30"/>
      <c r="D59" s="13" t="s">
        <v>8</v>
      </c>
      <c r="E59" s="2"/>
      <c r="F59" s="2" t="s">
        <v>19</v>
      </c>
    </row>
    <row r="60" spans="2:6" x14ac:dyDescent="0.25">
      <c r="B60" s="35"/>
      <c r="C60" s="30"/>
      <c r="D60" s="13" t="s">
        <v>32</v>
      </c>
      <c r="E60" s="2" t="s">
        <v>78</v>
      </c>
      <c r="F60" s="2"/>
    </row>
    <row r="61" spans="2:6" x14ac:dyDescent="0.25">
      <c r="B61" s="35"/>
      <c r="C61" s="30"/>
      <c r="D61" s="13" t="s">
        <v>33</v>
      </c>
      <c r="E61" s="2" t="s">
        <v>34</v>
      </c>
      <c r="F61" s="2"/>
    </row>
    <row r="62" spans="2:6" x14ac:dyDescent="0.25">
      <c r="B62" s="35"/>
      <c r="C62" s="30"/>
      <c r="D62" s="13" t="s">
        <v>13</v>
      </c>
      <c r="E62" s="2"/>
      <c r="F62" s="2" t="s">
        <v>79</v>
      </c>
    </row>
    <row r="63" spans="2:6" x14ac:dyDescent="0.25">
      <c r="B63" s="35"/>
      <c r="C63" s="31"/>
      <c r="D63" s="13" t="s">
        <v>16</v>
      </c>
      <c r="E63" s="2"/>
      <c r="F63" s="2" t="s">
        <v>9</v>
      </c>
    </row>
    <row r="64" spans="2:6" x14ac:dyDescent="0.25">
      <c r="B64" s="32">
        <v>23</v>
      </c>
      <c r="C64" s="29" t="s">
        <v>86</v>
      </c>
      <c r="D64" s="13" t="s">
        <v>5</v>
      </c>
      <c r="E64" s="12" t="s">
        <v>18</v>
      </c>
      <c r="F64" s="2"/>
    </row>
    <row r="65" spans="2:6" x14ac:dyDescent="0.25">
      <c r="B65" s="33"/>
      <c r="C65" s="30"/>
      <c r="D65" s="13" t="s">
        <v>8</v>
      </c>
      <c r="E65" s="2"/>
      <c r="F65" s="2" t="s">
        <v>19</v>
      </c>
    </row>
    <row r="66" spans="2:6" x14ac:dyDescent="0.25">
      <c r="B66" s="34"/>
      <c r="C66" s="31"/>
      <c r="D66" s="13" t="s">
        <v>20</v>
      </c>
      <c r="E66" s="2"/>
      <c r="F66" s="2" t="s">
        <v>21</v>
      </c>
    </row>
    <row r="67" spans="2:6" x14ac:dyDescent="0.25">
      <c r="B67" s="33">
        <v>24</v>
      </c>
      <c r="C67" s="29" t="s">
        <v>87</v>
      </c>
      <c r="D67" s="13" t="s">
        <v>5</v>
      </c>
      <c r="E67" s="2" t="s">
        <v>18</v>
      </c>
      <c r="F67" s="2"/>
    </row>
    <row r="68" spans="2:6" x14ac:dyDescent="0.25">
      <c r="B68" s="33"/>
      <c r="C68" s="30"/>
      <c r="D68" s="13" t="s">
        <v>8</v>
      </c>
      <c r="E68" s="2"/>
      <c r="F68" s="2" t="s">
        <v>19</v>
      </c>
    </row>
    <row r="69" spans="2:6" x14ac:dyDescent="0.25">
      <c r="B69" s="34"/>
      <c r="C69" s="31"/>
      <c r="D69" s="13" t="s">
        <v>20</v>
      </c>
      <c r="E69" s="2"/>
      <c r="F69" s="2" t="s">
        <v>21</v>
      </c>
    </row>
    <row r="70" spans="2:6" x14ac:dyDescent="0.25">
      <c r="B70" s="35">
        <v>25</v>
      </c>
      <c r="C70" s="29" t="s">
        <v>88</v>
      </c>
      <c r="D70" s="13" t="s">
        <v>5</v>
      </c>
      <c r="E70" s="2" t="s">
        <v>18</v>
      </c>
      <c r="F70" s="2"/>
    </row>
    <row r="71" spans="2:6" x14ac:dyDescent="0.25">
      <c r="B71" s="35"/>
      <c r="C71" s="30"/>
      <c r="D71" s="13" t="s">
        <v>8</v>
      </c>
      <c r="E71" s="2"/>
      <c r="F71" s="2" t="s">
        <v>19</v>
      </c>
    </row>
    <row r="72" spans="2:6" x14ac:dyDescent="0.25">
      <c r="B72" s="35"/>
      <c r="C72" s="31"/>
      <c r="D72" s="13" t="s">
        <v>20</v>
      </c>
      <c r="E72" s="2"/>
      <c r="F72" s="2" t="s">
        <v>21</v>
      </c>
    </row>
    <row r="73" spans="2:6" ht="29.25" customHeight="1" x14ac:dyDescent="0.25">
      <c r="B73" s="52">
        <v>5</v>
      </c>
      <c r="C73" s="39" t="s">
        <v>98</v>
      </c>
      <c r="D73" s="8" t="s">
        <v>6</v>
      </c>
      <c r="E73" s="1"/>
      <c r="F73" s="1" t="s">
        <v>89</v>
      </c>
    </row>
    <row r="74" spans="2:6" ht="29.25" customHeight="1" x14ac:dyDescent="0.25">
      <c r="B74" s="52"/>
      <c r="C74" s="40"/>
      <c r="D74" s="8" t="s">
        <v>90</v>
      </c>
      <c r="E74" s="1"/>
      <c r="F74" s="1" t="s">
        <v>91</v>
      </c>
    </row>
    <row r="75" spans="2:6" ht="29.25" customHeight="1" x14ac:dyDescent="0.25">
      <c r="B75" s="52"/>
      <c r="C75" s="40"/>
      <c r="D75" s="8" t="s">
        <v>92</v>
      </c>
      <c r="E75" s="1" t="s">
        <v>93</v>
      </c>
      <c r="F75" s="1"/>
    </row>
    <row r="76" spans="2:6" ht="29.25" customHeight="1" x14ac:dyDescent="0.25">
      <c r="B76" s="52"/>
      <c r="C76" s="40"/>
      <c r="D76" s="8" t="s">
        <v>94</v>
      </c>
      <c r="E76" s="1"/>
      <c r="F76" s="1">
        <v>1</v>
      </c>
    </row>
    <row r="77" spans="2:6" ht="29.25" customHeight="1" x14ac:dyDescent="0.25">
      <c r="B77" s="52"/>
      <c r="C77" s="40"/>
      <c r="D77" s="8" t="s">
        <v>95</v>
      </c>
      <c r="E77" s="1"/>
      <c r="F77" s="1">
        <v>4.5</v>
      </c>
    </row>
    <row r="78" spans="2:6" ht="29.25" customHeight="1" x14ac:dyDescent="0.25">
      <c r="B78" s="52"/>
      <c r="C78" s="40"/>
      <c r="D78" s="8" t="s">
        <v>12</v>
      </c>
      <c r="E78" s="1"/>
      <c r="F78" s="1">
        <v>20</v>
      </c>
    </row>
    <row r="79" spans="2:6" ht="29.25" customHeight="1" x14ac:dyDescent="0.25">
      <c r="B79" s="52"/>
      <c r="C79" s="40"/>
      <c r="D79" s="8" t="s">
        <v>96</v>
      </c>
      <c r="E79" s="1"/>
      <c r="F79" s="1" t="s">
        <v>97</v>
      </c>
    </row>
    <row r="80" spans="2:6" ht="29.25" customHeight="1" x14ac:dyDescent="0.25">
      <c r="B80" s="52">
        <v>6</v>
      </c>
      <c r="C80" s="39" t="s">
        <v>99</v>
      </c>
      <c r="D80" s="8" t="s">
        <v>6</v>
      </c>
      <c r="E80" s="1"/>
      <c r="F80" s="1" t="s">
        <v>89</v>
      </c>
    </row>
    <row r="81" spans="2:6" ht="29.25" customHeight="1" x14ac:dyDescent="0.25">
      <c r="B81" s="52"/>
      <c r="C81" s="40"/>
      <c r="D81" s="8" t="s">
        <v>90</v>
      </c>
      <c r="E81" s="1"/>
      <c r="F81" s="1" t="s">
        <v>91</v>
      </c>
    </row>
    <row r="82" spans="2:6" ht="29.25" customHeight="1" x14ac:dyDescent="0.25">
      <c r="B82" s="52"/>
      <c r="C82" s="40"/>
      <c r="D82" s="8" t="s">
        <v>92</v>
      </c>
      <c r="E82" s="1" t="s">
        <v>93</v>
      </c>
      <c r="F82" s="1"/>
    </row>
    <row r="83" spans="2:6" ht="29.25" customHeight="1" x14ac:dyDescent="0.25">
      <c r="B83" s="52"/>
      <c r="C83" s="40"/>
      <c r="D83" s="8" t="s">
        <v>94</v>
      </c>
      <c r="E83" s="1"/>
      <c r="F83" s="1">
        <v>1</v>
      </c>
    </row>
    <row r="84" spans="2:6" ht="29.25" customHeight="1" x14ac:dyDescent="0.25">
      <c r="B84" s="52"/>
      <c r="C84" s="40"/>
      <c r="D84" s="8" t="s">
        <v>95</v>
      </c>
      <c r="E84" s="1"/>
      <c r="F84" s="1">
        <v>4.5</v>
      </c>
    </row>
    <row r="85" spans="2:6" ht="29.25" customHeight="1" x14ac:dyDescent="0.25">
      <c r="B85" s="52"/>
      <c r="C85" s="40"/>
      <c r="D85" s="8" t="s">
        <v>12</v>
      </c>
      <c r="E85" s="1"/>
      <c r="F85" s="1">
        <v>25</v>
      </c>
    </row>
    <row r="86" spans="2:6" ht="29.25" customHeight="1" x14ac:dyDescent="0.25">
      <c r="B86" s="52"/>
      <c r="C86" s="40"/>
      <c r="D86" s="8" t="s">
        <v>96</v>
      </c>
      <c r="E86" s="1"/>
      <c r="F86" s="1" t="s">
        <v>97</v>
      </c>
    </row>
    <row r="87" spans="2:6" ht="29.25" customHeight="1" x14ac:dyDescent="0.25">
      <c r="B87" s="53">
        <v>7</v>
      </c>
      <c r="C87" s="39" t="s">
        <v>100</v>
      </c>
      <c r="D87" s="8" t="s">
        <v>6</v>
      </c>
      <c r="E87" s="1"/>
      <c r="F87" s="1" t="s">
        <v>89</v>
      </c>
    </row>
    <row r="88" spans="2:6" ht="29.25" customHeight="1" x14ac:dyDescent="0.25">
      <c r="B88" s="54"/>
      <c r="C88" s="40"/>
      <c r="D88" s="8" t="s">
        <v>90</v>
      </c>
      <c r="E88" s="1"/>
      <c r="F88" s="1" t="s">
        <v>91</v>
      </c>
    </row>
    <row r="89" spans="2:6" ht="29.25" customHeight="1" x14ac:dyDescent="0.25">
      <c r="B89" s="54"/>
      <c r="C89" s="40"/>
      <c r="D89" s="8" t="s">
        <v>92</v>
      </c>
      <c r="E89" s="1" t="s">
        <v>93</v>
      </c>
      <c r="F89" s="1"/>
    </row>
    <row r="90" spans="2:6" ht="29.25" customHeight="1" x14ac:dyDescent="0.25">
      <c r="B90" s="54"/>
      <c r="C90" s="40"/>
      <c r="D90" s="8" t="s">
        <v>94</v>
      </c>
      <c r="E90" s="1"/>
      <c r="F90" s="1">
        <v>1</v>
      </c>
    </row>
    <row r="91" spans="2:6" ht="29.25" customHeight="1" x14ac:dyDescent="0.25">
      <c r="B91" s="54"/>
      <c r="C91" s="40"/>
      <c r="D91" s="8" t="s">
        <v>95</v>
      </c>
      <c r="E91" s="1"/>
      <c r="F91" s="1">
        <v>4.5</v>
      </c>
    </row>
    <row r="92" spans="2:6" ht="29.25" customHeight="1" x14ac:dyDescent="0.25">
      <c r="B92" s="54"/>
      <c r="C92" s="40"/>
      <c r="D92" s="8" t="s">
        <v>12</v>
      </c>
      <c r="E92" s="1"/>
      <c r="F92" s="1">
        <v>32</v>
      </c>
    </row>
    <row r="93" spans="2:6" ht="29.25" customHeight="1" x14ac:dyDescent="0.25">
      <c r="B93" s="55"/>
      <c r="C93" s="40"/>
      <c r="D93" s="8" t="s">
        <v>96</v>
      </c>
      <c r="E93" s="1"/>
      <c r="F93" s="1" t="s">
        <v>97</v>
      </c>
    </row>
    <row r="94" spans="2:6" ht="29.25" customHeight="1" x14ac:dyDescent="0.25">
      <c r="B94" s="53">
        <v>7</v>
      </c>
      <c r="C94" s="39" t="s">
        <v>101</v>
      </c>
      <c r="D94" s="56" t="s">
        <v>92</v>
      </c>
      <c r="E94" s="59" t="s">
        <v>104</v>
      </c>
      <c r="F94" s="59" t="s">
        <v>105</v>
      </c>
    </row>
    <row r="95" spans="2:6" ht="4.5" customHeight="1" x14ac:dyDescent="0.25">
      <c r="B95" s="54"/>
      <c r="C95" s="40"/>
      <c r="D95" s="57"/>
      <c r="E95" s="60"/>
      <c r="F95" s="60"/>
    </row>
    <row r="96" spans="2:6" ht="29.25" hidden="1" customHeight="1" x14ac:dyDescent="0.25">
      <c r="B96" s="54"/>
      <c r="C96" s="40"/>
      <c r="D96" s="58"/>
      <c r="E96" s="61"/>
      <c r="F96" s="61"/>
    </row>
    <row r="97" spans="2:6" ht="29.25" customHeight="1" x14ac:dyDescent="0.25">
      <c r="B97" s="54"/>
      <c r="C97" s="40"/>
      <c r="D97" s="56" t="s">
        <v>103</v>
      </c>
      <c r="E97" s="59"/>
      <c r="F97" s="59" t="s">
        <v>97</v>
      </c>
    </row>
    <row r="98" spans="2:6" ht="9.75" customHeight="1" x14ac:dyDescent="0.25">
      <c r="B98" s="54"/>
      <c r="C98" s="40"/>
      <c r="D98" s="58"/>
      <c r="E98" s="61"/>
      <c r="F98" s="61"/>
    </row>
    <row r="99" spans="2:6" ht="29.25" customHeight="1" x14ac:dyDescent="0.25">
      <c r="B99" s="54"/>
      <c r="C99" s="40"/>
      <c r="D99" s="8" t="s">
        <v>12</v>
      </c>
      <c r="E99" s="1"/>
      <c r="F99" s="1">
        <v>32</v>
      </c>
    </row>
    <row r="100" spans="2:6" ht="29.25" customHeight="1" x14ac:dyDescent="0.25">
      <c r="B100" s="55"/>
      <c r="C100" s="40"/>
      <c r="D100" s="8" t="s">
        <v>102</v>
      </c>
      <c r="E100" s="1"/>
      <c r="F100" s="1">
        <v>30</v>
      </c>
    </row>
    <row r="101" spans="2:6" ht="29.25" customHeight="1" x14ac:dyDescent="0.25">
      <c r="B101" s="53">
        <v>7</v>
      </c>
      <c r="C101" s="39" t="s">
        <v>106</v>
      </c>
      <c r="D101" s="56" t="s">
        <v>92</v>
      </c>
      <c r="E101" s="59" t="s">
        <v>107</v>
      </c>
      <c r="F101" s="59" t="s">
        <v>105</v>
      </c>
    </row>
    <row r="102" spans="2:6" ht="4.5" customHeight="1" x14ac:dyDescent="0.25">
      <c r="B102" s="54"/>
      <c r="C102" s="40"/>
      <c r="D102" s="57"/>
      <c r="E102" s="60"/>
      <c r="F102" s="60"/>
    </row>
    <row r="103" spans="2:6" ht="29.25" hidden="1" customHeight="1" x14ac:dyDescent="0.25">
      <c r="B103" s="54"/>
      <c r="C103" s="40"/>
      <c r="D103" s="58"/>
      <c r="E103" s="61"/>
      <c r="F103" s="61"/>
    </row>
    <row r="104" spans="2:6" ht="29.25" customHeight="1" x14ac:dyDescent="0.25">
      <c r="B104" s="54"/>
      <c r="C104" s="40"/>
      <c r="D104" s="56" t="s">
        <v>103</v>
      </c>
      <c r="E104" s="59"/>
      <c r="F104" s="59" t="s">
        <v>97</v>
      </c>
    </row>
    <row r="105" spans="2:6" ht="9.75" customHeight="1" x14ac:dyDescent="0.25">
      <c r="B105" s="54"/>
      <c r="C105" s="40"/>
      <c r="D105" s="58"/>
      <c r="E105" s="61"/>
      <c r="F105" s="61"/>
    </row>
    <row r="106" spans="2:6" ht="29.25" customHeight="1" x14ac:dyDescent="0.25">
      <c r="B106" s="54"/>
      <c r="C106" s="40"/>
      <c r="D106" s="8" t="s">
        <v>12</v>
      </c>
      <c r="E106" s="1"/>
      <c r="F106" s="1">
        <v>40</v>
      </c>
    </row>
    <row r="107" spans="2:6" ht="29.25" customHeight="1" x14ac:dyDescent="0.25">
      <c r="B107" s="55"/>
      <c r="C107" s="40"/>
      <c r="D107" s="8" t="s">
        <v>102</v>
      </c>
      <c r="E107" s="1"/>
      <c r="F107" s="1">
        <v>30</v>
      </c>
    </row>
    <row r="108" spans="2:6" x14ac:dyDescent="0.25">
      <c r="B108" s="35">
        <v>28</v>
      </c>
      <c r="C108" s="29" t="s">
        <v>108</v>
      </c>
      <c r="D108" s="13" t="s">
        <v>7</v>
      </c>
      <c r="E108" s="2"/>
      <c r="F108" s="12" t="s">
        <v>22</v>
      </c>
    </row>
    <row r="109" spans="2:6" x14ac:dyDescent="0.25">
      <c r="B109" s="35"/>
      <c r="C109" s="30"/>
      <c r="D109" s="13" t="s">
        <v>23</v>
      </c>
      <c r="E109" s="2"/>
      <c r="F109" s="12" t="s">
        <v>24</v>
      </c>
    </row>
    <row r="110" spans="2:6" x14ac:dyDescent="0.25">
      <c r="B110" s="35"/>
      <c r="C110" s="30"/>
      <c r="D110" s="13" t="s">
        <v>25</v>
      </c>
      <c r="E110" s="2"/>
      <c r="F110" s="12" t="s">
        <v>26</v>
      </c>
    </row>
    <row r="111" spans="2:6" x14ac:dyDescent="0.25">
      <c r="B111" s="35"/>
      <c r="C111" s="30"/>
      <c r="D111" s="13" t="s">
        <v>27</v>
      </c>
      <c r="E111" s="2"/>
      <c r="F111" s="12">
        <v>1.5</v>
      </c>
    </row>
    <row r="112" spans="2:6" x14ac:dyDescent="0.25">
      <c r="B112" s="35"/>
      <c r="C112" s="30"/>
      <c r="D112" s="13" t="s">
        <v>28</v>
      </c>
      <c r="E112" s="2"/>
      <c r="F112" s="12">
        <v>4</v>
      </c>
    </row>
    <row r="113" spans="2:6" x14ac:dyDescent="0.25">
      <c r="B113" s="35"/>
      <c r="C113" s="30"/>
      <c r="D113" s="14" t="s">
        <v>11</v>
      </c>
      <c r="E113" s="12"/>
      <c r="F113" s="12">
        <v>50</v>
      </c>
    </row>
    <row r="114" spans="2:6" x14ac:dyDescent="0.25">
      <c r="B114" s="35"/>
      <c r="C114" s="31"/>
      <c r="D114" s="13" t="s">
        <v>29</v>
      </c>
      <c r="E114" s="2"/>
      <c r="F114" s="12" t="s">
        <v>30</v>
      </c>
    </row>
    <row r="119" spans="2:6" x14ac:dyDescent="0.25">
      <c r="D119" s="15" t="s">
        <v>36</v>
      </c>
      <c r="E119" s="16"/>
      <c r="F119" s="17" t="s">
        <v>37</v>
      </c>
    </row>
    <row r="120" spans="2:6" x14ac:dyDescent="0.25">
      <c r="D120" s="18" t="s">
        <v>38</v>
      </c>
      <c r="E120" s="16"/>
      <c r="F120" s="19"/>
    </row>
    <row r="121" spans="2:6" x14ac:dyDescent="0.25">
      <c r="D121" s="16"/>
      <c r="E121" s="16"/>
      <c r="F121" s="19"/>
    </row>
    <row r="122" spans="2:6" ht="18" x14ac:dyDescent="0.25">
      <c r="D122" s="16"/>
      <c r="E122" s="16"/>
      <c r="F122" s="20"/>
    </row>
    <row r="123" spans="2:6" ht="18" x14ac:dyDescent="0.25">
      <c r="D123" s="16" t="s">
        <v>109</v>
      </c>
      <c r="E123" s="16"/>
      <c r="F123" s="20"/>
    </row>
    <row r="124" spans="2:6" ht="18.75" x14ac:dyDescent="0.25">
      <c r="D124" s="21" t="s">
        <v>39</v>
      </c>
      <c r="E124" s="16"/>
      <c r="F124" s="22"/>
    </row>
    <row r="125" spans="2:6" x14ac:dyDescent="0.25">
      <c r="D125" s="16" t="s">
        <v>110</v>
      </c>
      <c r="E125" s="16"/>
      <c r="F125" s="23" t="s">
        <v>40</v>
      </c>
    </row>
    <row r="126" spans="2:6" ht="18.75" x14ac:dyDescent="0.25">
      <c r="D126" s="24" t="s">
        <v>41</v>
      </c>
      <c r="E126" s="16"/>
      <c r="F126" s="22" t="s">
        <v>41</v>
      </c>
    </row>
    <row r="127" spans="2:6" x14ac:dyDescent="0.25">
      <c r="D127" s="25" t="s">
        <v>42</v>
      </c>
      <c r="E127" s="16"/>
      <c r="F127" s="26" t="s">
        <v>42</v>
      </c>
    </row>
    <row r="128" spans="2:6" x14ac:dyDescent="0.25">
      <c r="D128" s="16"/>
      <c r="E128" s="16"/>
      <c r="F128" s="23"/>
    </row>
    <row r="129" spans="4:6" x14ac:dyDescent="0.25">
      <c r="D129" s="16"/>
      <c r="E129" s="16"/>
      <c r="F129" s="27" t="s">
        <v>43</v>
      </c>
    </row>
  </sheetData>
  <autoFilter ref="B5:G114" xr:uid="{00000000-0009-0000-0000-000000000000}"/>
  <mergeCells count="59">
    <mergeCell ref="D101:D103"/>
    <mergeCell ref="E101:E103"/>
    <mergeCell ref="F101:F103"/>
    <mergeCell ref="D104:D105"/>
    <mergeCell ref="E104:E105"/>
    <mergeCell ref="F104:F105"/>
    <mergeCell ref="D94:D96"/>
    <mergeCell ref="E94:E96"/>
    <mergeCell ref="F94:F96"/>
    <mergeCell ref="D97:D98"/>
    <mergeCell ref="E97:E98"/>
    <mergeCell ref="F97:F98"/>
    <mergeCell ref="B57:B63"/>
    <mergeCell ref="C57:C63"/>
    <mergeCell ref="B73:B79"/>
    <mergeCell ref="C73:C79"/>
    <mergeCell ref="B80:B86"/>
    <mergeCell ref="C80:C86"/>
    <mergeCell ref="C14:C17"/>
    <mergeCell ref="B43:B49"/>
    <mergeCell ref="C43:C49"/>
    <mergeCell ref="B50:B56"/>
    <mergeCell ref="C50:C56"/>
    <mergeCell ref="E1:F1"/>
    <mergeCell ref="B6:B9"/>
    <mergeCell ref="B2:F2"/>
    <mergeCell ref="B3:B5"/>
    <mergeCell ref="C3:C5"/>
    <mergeCell ref="D3:E3"/>
    <mergeCell ref="B29:B35"/>
    <mergeCell ref="C29:C35"/>
    <mergeCell ref="B36:B42"/>
    <mergeCell ref="C36:C42"/>
    <mergeCell ref="G3:G5"/>
    <mergeCell ref="D4:D5"/>
    <mergeCell ref="E4:E5"/>
    <mergeCell ref="F4:F5"/>
    <mergeCell ref="C6:C9"/>
    <mergeCell ref="B18:B21"/>
    <mergeCell ref="C18:C22"/>
    <mergeCell ref="B23:B26"/>
    <mergeCell ref="C23:C28"/>
    <mergeCell ref="B10:B13"/>
    <mergeCell ref="C10:C13"/>
    <mergeCell ref="B14:B17"/>
    <mergeCell ref="B64:B66"/>
    <mergeCell ref="C70:C72"/>
    <mergeCell ref="B70:B72"/>
    <mergeCell ref="C64:C66"/>
    <mergeCell ref="B67:B69"/>
    <mergeCell ref="C67:C69"/>
    <mergeCell ref="B87:B93"/>
    <mergeCell ref="C87:C93"/>
    <mergeCell ref="B94:B100"/>
    <mergeCell ref="C94:C100"/>
    <mergeCell ref="B101:B107"/>
    <mergeCell ref="C101:C107"/>
    <mergeCell ref="B108:B114"/>
    <mergeCell ref="C108:C114"/>
  </mergeCells>
  <conditionalFormatting sqref="C3:C5">
    <cfRule type="duplicateValues" dxfId="1" priority="145"/>
    <cfRule type="duplicateValues" dxfId="0" priority="146"/>
  </conditionalFormatting>
  <pageMargins left="0.51181102362204722" right="0.51181102362204722" top="0.55118110236220474" bottom="0.55118110236220474" header="0.31496062992125984" footer="0.31496062992125984"/>
  <pageSetup paperSize="9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2026-09-08T09:21:23Z</dcterms:modified>
</cp:coreProperties>
</file>